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adson/Desktop/"/>
    </mc:Choice>
  </mc:AlternateContent>
  <xr:revisionPtr revIDLastSave="0" documentId="8_{0C075885-1C0A-7948-896B-E67C55E5A730}" xr6:coauthVersionLast="47" xr6:coauthVersionMax="47" xr10:uidLastSave="{00000000-0000-0000-0000-000000000000}"/>
  <bookViews>
    <workbookView xWindow="11980" yWindow="5900" windowWidth="27640" windowHeight="16940" xr2:uid="{1EF32F17-5B84-794F-B596-F28C3EC744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<sst xmlns="http://schemas.openxmlformats.org/spreadsheetml/2006/main" count="30" uniqueCount="27">
  <si>
    <t>Taotleja nimi</t>
  </si>
  <si>
    <t>Projekti pealkiri</t>
  </si>
  <si>
    <t>Projekti maksumus</t>
  </si>
  <si>
    <t>Taotletav toetuse summa</t>
  </si>
  <si>
    <t>Toetuse summa</t>
  </si>
  <si>
    <t>Hindepunktid</t>
  </si>
  <si>
    <t>Märkus</t>
  </si>
  <si>
    <t>MTÜ Laulasmaagia</t>
  </si>
  <si>
    <t>PORIKUU festivali ametlik lõpetamine, Kõrvitsatoidu Meisterkoka valimine ning LaulsmaaOTTi hooaja lõpetamine</t>
  </si>
  <si>
    <t xml:space="preserve">Marcus Krutto </t>
  </si>
  <si>
    <t>3D printimise töötuba</t>
  </si>
  <si>
    <t>Noorteprojekt</t>
  </si>
  <si>
    <t>Õpilastegrupp Kunstihuvi</t>
  </si>
  <si>
    <t>Ilma otsa ja ääreta kunstituba</t>
  </si>
  <si>
    <t>Padise, Rummu, Ämari aktiivsed noored</t>
  </si>
  <si>
    <t>Rummu Rahutu Vari</t>
  </si>
  <si>
    <t>Trileen OÜ</t>
  </si>
  <si>
    <t>Porikuu sügislaat Padise Kastellis</t>
  </si>
  <si>
    <t>Neuron OÜ</t>
  </si>
  <si>
    <t>Avastusretked Loode-Eesti taimemaailma II</t>
  </si>
  <si>
    <t>MTÜ Eesti Mootorispordimuuseumi Ajalugu</t>
  </si>
  <si>
    <t>Turba 100 suvelõpupidu</t>
  </si>
  <si>
    <t>MTÜ Täiskäik Edasi</t>
  </si>
  <si>
    <t>Lääne-Harju Liikumissari 2024</t>
  </si>
  <si>
    <t>MTÜ TikerKultuur</t>
  </si>
  <si>
    <t>Elina Nechajeva ja Anti Kammiste kontserdite läbiviimine Vasalemma lossis</t>
  </si>
  <si>
    <t>Lääne-Harju Valla päev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</si>
</sst>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2" fontId="1" fillId="2" borderId="1" xfId="0" applyNumberFormat="1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5CBD-7701-9D45-9C25-73F803394DB4}">
  <dimension ref="A1:H12"/>
  <sheetViews>
    <sheetView tabSelected="1" workbookViewId="0">
      <selection activeCell="C20" sqref="C20"/>
    </sheetView>
  </sheetViews>
  <sheetFormatPr baseColWidth="10" defaultRowHeight="16" x14ac:dyDescent="0.2"/>
  <cols>
    <col min="1" max="1" width="3.1640625" bestFit="1" customWidth="1"/>
    <col min="2" max="2" width="37.6640625" bestFit="1" customWidth="1"/>
    <col min="3" max="3" width="94.1640625" customWidth="1"/>
    <col min="4" max="4" width="16.83203125" bestFit="1" customWidth="1"/>
    <col min="5" max="5" width="22.5" bestFit="1" customWidth="1"/>
    <col min="6" max="6" width="14.33203125" bestFit="1" customWidth="1"/>
    <col min="7" max="7" width="11.83203125" bestFit="1" customWidth="1"/>
    <col min="8" max="8" width="12.5" bestFit="1" customWidth="1"/>
  </cols>
  <sheetData>
    <row r="1" spans="1:8" x14ac:dyDescent="0.2">
      <c r="A1" s="1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">
      <c r="A2" s="1">
        <v>1</v>
      </c>
      <c r="B2" s="1" t="s">
        <v>7</v>
      </c>
      <c r="C2" s="1" t="s">
        <v>8</v>
      </c>
      <c r="D2" s="2">
        <v>2610</v>
      </c>
      <c r="E2" s="2">
        <v>2349</v>
      </c>
      <c r="F2" s="2">
        <v>2349</v>
      </c>
      <c r="G2" s="2">
        <v>4.5</v>
      </c>
      <c r="H2" s="1"/>
    </row>
    <row r="3" spans="1:8" x14ac:dyDescent="0.2">
      <c r="A3" s="1">
        <v>2</v>
      </c>
      <c r="B3" s="1" t="s">
        <v>9</v>
      </c>
      <c r="C3" s="1" t="s">
        <v>10</v>
      </c>
      <c r="D3" s="2">
        <v>431.4</v>
      </c>
      <c r="E3" s="2">
        <v>431.4</v>
      </c>
      <c r="F3" s="2">
        <v>431.4</v>
      </c>
      <c r="G3" s="2">
        <v>4.4333333333333336</v>
      </c>
      <c r="H3" s="1" t="s">
        <v>11</v>
      </c>
    </row>
    <row r="4" spans="1:8" x14ac:dyDescent="0.2">
      <c r="A4" s="1">
        <v>3</v>
      </c>
      <c r="B4" s="1" t="s">
        <v>12</v>
      </c>
      <c r="C4" s="1" t="s">
        <v>13</v>
      </c>
      <c r="D4" s="2">
        <v>1380</v>
      </c>
      <c r="E4" s="2">
        <v>1380</v>
      </c>
      <c r="F4" s="2">
        <v>1380</v>
      </c>
      <c r="G4" s="2">
        <v>4.3666666666666671</v>
      </c>
      <c r="H4" s="1" t="s">
        <v>11</v>
      </c>
    </row>
    <row r="5" spans="1:8" x14ac:dyDescent="0.2">
      <c r="A5" s="1">
        <v>4</v>
      </c>
      <c r="B5" s="1" t="s">
        <v>14</v>
      </c>
      <c r="C5" s="1" t="s">
        <v>15</v>
      </c>
      <c r="D5" s="2">
        <v>2879</v>
      </c>
      <c r="E5" s="2">
        <v>2879</v>
      </c>
      <c r="F5" s="2">
        <v>2879</v>
      </c>
      <c r="G5" s="2">
        <v>4.3333333333333339</v>
      </c>
      <c r="H5" s="1" t="s">
        <v>11</v>
      </c>
    </row>
    <row r="6" spans="1:8" x14ac:dyDescent="0.2">
      <c r="A6" s="1">
        <v>5</v>
      </c>
      <c r="B6" s="1" t="s">
        <v>16</v>
      </c>
      <c r="C6" s="1" t="s">
        <v>17</v>
      </c>
      <c r="D6" s="2">
        <v>4830</v>
      </c>
      <c r="E6" s="2">
        <v>4347</v>
      </c>
      <c r="F6" s="2">
        <v>4347</v>
      </c>
      <c r="G6" s="2">
        <v>4.2</v>
      </c>
      <c r="H6" s="1"/>
    </row>
    <row r="7" spans="1:8" x14ac:dyDescent="0.2">
      <c r="A7" s="1">
        <v>6</v>
      </c>
      <c r="B7" s="1" t="s">
        <v>18</v>
      </c>
      <c r="C7" s="1" t="s">
        <v>19</v>
      </c>
      <c r="D7" s="2">
        <v>5800</v>
      </c>
      <c r="E7" s="2">
        <v>5000</v>
      </c>
      <c r="F7" s="2">
        <v>5000</v>
      </c>
      <c r="G7" s="2">
        <v>4.166666666666667</v>
      </c>
      <c r="H7" s="1"/>
    </row>
    <row r="8" spans="1:8" x14ac:dyDescent="0.2">
      <c r="A8" s="1">
        <v>7</v>
      </c>
      <c r="B8" s="1" t="s">
        <v>20</v>
      </c>
      <c r="C8" s="1" t="s">
        <v>21</v>
      </c>
      <c r="D8" s="2">
        <v>2520</v>
      </c>
      <c r="E8" s="2">
        <v>2268</v>
      </c>
      <c r="F8" s="2">
        <v>2268</v>
      </c>
      <c r="G8" s="2">
        <v>4.1333333333333337</v>
      </c>
      <c r="H8" s="1"/>
    </row>
    <row r="9" spans="1:8" x14ac:dyDescent="0.2">
      <c r="A9" s="1">
        <v>8</v>
      </c>
      <c r="B9" s="1" t="s">
        <v>22</v>
      </c>
      <c r="C9" s="1" t="s">
        <v>23</v>
      </c>
      <c r="D9" s="2">
        <v>13840</v>
      </c>
      <c r="E9" s="2">
        <v>5000</v>
      </c>
      <c r="F9" s="2">
        <v>5000</v>
      </c>
      <c r="G9" s="2">
        <v>4.0333333333333332</v>
      </c>
      <c r="H9" s="1"/>
    </row>
    <row r="10" spans="1:8" x14ac:dyDescent="0.2">
      <c r="A10" s="1">
        <v>9</v>
      </c>
      <c r="B10" s="1" t="s">
        <v>24</v>
      </c>
      <c r="C10" s="1" t="s">
        <v>25</v>
      </c>
      <c r="D10" s="2">
        <v>9945</v>
      </c>
      <c r="E10" s="2">
        <v>3000</v>
      </c>
      <c r="F10" s="2">
        <v>3000</v>
      </c>
      <c r="G10" s="2">
        <v>4</v>
      </c>
      <c r="H10" s="1"/>
    </row>
    <row r="11" spans="1:8" x14ac:dyDescent="0.2">
      <c r="A11" s="1">
        <v>10</v>
      </c>
      <c r="B11" s="1" t="s">
        <v>7</v>
      </c>
      <c r="C11" s="1" t="s">
        <v>26</v>
      </c>
      <c r="D11" s="2">
        <v>5346.8</v>
      </c>
      <c r="E11" s="2">
        <v>4812.12</v>
      </c>
      <c r="F11" s="2">
        <v>3438.9</v>
      </c>
      <c r="G11" s="2">
        <v>3.9333333333333336</v>
      </c>
      <c r="H11" s="1"/>
    </row>
    <row r="12" spans="1:8" x14ac:dyDescent="0.2">
      <c r="D12" s="3"/>
      <c r="E12" s="4"/>
      <c r="F12" s="5">
        <f>SUM(F2:F11)</f>
        <v>30093.300000000003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Adson</dc:creator>
  <cp:lastModifiedBy>Marianne Adson</cp:lastModifiedBy>
  <dcterms:created xsi:type="dcterms:W3CDTF">2023-09-25T09:49:04Z</dcterms:created>
  <dcterms:modified xsi:type="dcterms:W3CDTF">2023-09-25T09:52:40Z</dcterms:modified>
</cp:coreProperties>
</file>